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5" windowHeight="8850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<sst xmlns="http://schemas.openxmlformats.org/spreadsheetml/2006/main" count="40" uniqueCount="22">
  <si>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</si>
  <si>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</si>
  <si>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</si>
  <si>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</si>
  <si>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</si>
  <si>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</si>
  <si>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</si>
  <si>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</si>
  <si>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</si>
  <si>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</si>
  <si>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</si>
  <si>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</si>
  <si>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</si>
  <si>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</si>
  <si>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</si>
  <si>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</si>
  <si>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</si>
  <si>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</si>
  <si>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</si>
  <si>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</si>
  <si>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</si>
  <si>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Heinäkuu 2004
(Summary, July 2004)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</si>
</sst>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65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31616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36249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-12.8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366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878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-58.3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6321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4540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39.23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469192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536744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-12.6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6">
        <v>7737</v>
      </c>
      <c r="G20" s="16"/>
    </row>
    <row r="21" spans="1:7" ht="12.75">
      <c r="A21" s="5" t="s">
        <v>6</v>
      </c>
      <c r="B21" s="8"/>
      <c r="C21" s="16"/>
      <c r="D21" s="16"/>
      <c r="E21" s="16"/>
      <c r="F21" s="16">
        <v>18295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-57.7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6">
        <v>260</v>
      </c>
      <c r="G24" s="16"/>
    </row>
    <row r="25" spans="1:7" ht="12.75">
      <c r="A25" s="5" t="s">
        <v>6</v>
      </c>
      <c r="B25" s="8"/>
      <c r="C25" s="16"/>
      <c r="D25" s="16"/>
      <c r="E25" s="16"/>
      <c r="F25" s="16">
        <v>1147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-77.3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2193246</v>
      </c>
      <c r="D28" s="17"/>
      <c r="E28" s="17">
        <v>1569608</v>
      </c>
      <c r="F28" s="17">
        <f>F4+F8+F12+F16+F20+F24</f>
        <v>515492</v>
      </c>
      <c r="G28" s="17">
        <f>C28+E28</f>
        <v>3762854</v>
      </c>
    </row>
    <row r="29" spans="1:7" ht="12.75">
      <c r="A29" s="5" t="s">
        <v>6</v>
      </c>
      <c r="B29" s="6"/>
      <c r="C29" s="15">
        <v>2370533</v>
      </c>
      <c r="D29" s="15"/>
      <c r="E29" s="15">
        <v>1872229</v>
      </c>
      <c r="F29" s="15">
        <f>F5+F9+F13+F17+F21+F25</f>
        <v>597853</v>
      </c>
      <c r="G29" s="15">
        <f>C29+E29</f>
        <v>4242762</v>
      </c>
    </row>
    <row r="30" spans="1:7" ht="12.75">
      <c r="A30" s="5" t="s">
        <v>14</v>
      </c>
      <c r="B30" s="1"/>
      <c r="C30" s="18">
        <v>93</v>
      </c>
      <c r="D30" s="18"/>
      <c r="E30" s="18">
        <v>84</v>
      </c>
      <c r="F30" s="19">
        <v>86</v>
      </c>
      <c r="G30" s="18">
        <v>89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3346576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139000</v>
      </c>
      <c r="G37" s="22">
        <v>3.7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2004-08-18T10:03:17Z</dcterms:modified>
  <cp:category/>
  <cp:version/>
  <cp:contentType/>
  <cp:contentStatus/>
</cp:coreProperties>
</file>