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<sst xmlns="http://schemas.openxmlformats.org/spreadsheetml/2006/main" count="40" uniqueCount="22">
  <si>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</si>
  <si>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</si>
  <si>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</si>
  <si>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</si>
  <si>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</si>
  <si>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</si>
  <si>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</si>
  <si>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</si>
  <si>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</si>
  <si>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</si>
  <si>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</si>
  <si>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</si>
  <si>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</si>
  <si>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</si>
  <si>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</si>
  <si>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</si>
  <si>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</si>
  <si>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</si>
  <si>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</si>
  <si>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</si>
  <si>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>YHTEENVETO ÄÄNITEMYYNNISTÄ 
tammi - syyskuu 2004
(Summary, Jan - Sept 2004)</t>
  </si>
  <si>
    <t xml:space="preserve">  euro</t>
  </si>
</sst>
</file>

<file path=xl/styles.xml><?xml version="1.0" encoding="utf-8"?>
<styleSheet xmlns="http://schemas.openxmlformats.org/spreadsheetml/2006/main">
  <numFmts count="13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  <numFmt numFmtId="165" formatCode="0.0"/>
    <numFmt numFmtId="166" formatCode="0.0000000"/>
    <numFmt numFmtId="167" formatCode="#,##0.00000"/>
    <numFmt numFmtId="168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65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20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289474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346834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-16.5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6918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6088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13.6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53105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55337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-4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5136625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5874086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-12.6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145955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123226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18.4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3817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19245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-80.2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21726716</v>
      </c>
      <c r="D28" s="17"/>
      <c r="E28" s="17">
        <v>17820160</v>
      </c>
      <c r="F28" s="17">
        <f>F4+F8+F12+F16+F20+F24</f>
        <v>5635894</v>
      </c>
      <c r="G28" s="17">
        <f>C28+E28</f>
        <v>39546876</v>
      </c>
    </row>
    <row r="29" spans="1:7" ht="12.75">
      <c r="A29" s="5" t="s">
        <v>6</v>
      </c>
      <c r="B29" s="6"/>
      <c r="C29" s="15">
        <v>22820158</v>
      </c>
      <c r="D29" s="15"/>
      <c r="E29" s="15">
        <v>22587706</v>
      </c>
      <c r="F29" s="15">
        <f>F5+F9+F13+F17+F21+F25</f>
        <v>6424816</v>
      </c>
      <c r="G29" s="15">
        <f>C29+E29</f>
        <v>45407864</v>
      </c>
    </row>
    <row r="30" spans="1:7" ht="12.75">
      <c r="A30" s="5" t="s">
        <v>14</v>
      </c>
      <c r="B30" s="1"/>
      <c r="C30" s="18">
        <v>95</v>
      </c>
      <c r="D30" s="18"/>
      <c r="E30" s="18">
        <v>79</v>
      </c>
      <c r="F30" s="19">
        <v>88</v>
      </c>
      <c r="G30" s="18">
        <v>87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39546876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21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1894247</v>
      </c>
      <c r="G37" s="22">
        <v>4.8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2004-10-15T07:45:22Z</cp:lastPrinted>
  <dcterms:created xsi:type="dcterms:W3CDTF">2004-06-04T06:28:13Z</dcterms:created>
  <dcterms:modified xsi:type="dcterms:W3CDTF">2004-10-15T07:47:23Z</dcterms:modified>
  <cp:category/>
  <cp:version/>
  <cp:contentType/>
  <cp:contentStatus/>
</cp:coreProperties>
</file>